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utnbacth-my.sharepoint.com/personal/pornpawito_kmutnb_ac_th/Documents/Attachments/Pornpawit/ภาระงาน/4. สขร/"/>
    </mc:Choice>
  </mc:AlternateContent>
  <xr:revisionPtr revIDLastSave="28" documentId="13_ncr:1_{12A7165D-553B-4156-ABFF-DA8432CF96B6}" xr6:coauthVersionLast="47" xr6:coauthVersionMax="47" xr10:uidLastSave="{122705AA-7B9C-4BFC-BF17-41E30791DD7E}"/>
  <bookViews>
    <workbookView xWindow="-120" yWindow="-120" windowWidth="29040" windowHeight="1572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<sst xmlns="http://schemas.openxmlformats.org/spreadsheetml/2006/main" count="152" uniqueCount="61">
  <si>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</si>
  <si>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</si>
  <si>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</si>
  <si>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</si>
  <si>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</si>
  <si>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</si>
  <si>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</si>
  <si>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</si>
  <si>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</si>
  <si>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</si>
  <si>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</si>
  <si>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</si>
  <si>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</si>
  <si>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</si>
  <si>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</si>
  <si>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</si>
  <si>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</si>
  <si>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</si>
  <si>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</si>
  <si>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</si>
  <si>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</si>
  <si>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</si>
  <si>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</si>
  <si>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</si>
  <si>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</si>
  <si>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</si>
  <si>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</si>
  <si>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</si>
  <si>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</si>
  <si>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</si>
  <si>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</si>
  <si>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</si>
  <si>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</si>
  <si>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</si>
  <si>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</si>
  <si>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</si>
  <si>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</si>
  <si>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</si>
  <si>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</si>
  <si>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</si>
  <si>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</si>
  <si>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</si>
  <si>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</si>
  <si>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</si>
  <si>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</si>
  <si>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</si>
  <si>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</si>
  <si>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</si>
  <si>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</si>
  <si>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</si>
  <si>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</si>
  <si>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</si>
  <si>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</si>
  <si>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</si>
  <si>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</si>
  <si>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</si>
  <si>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</si>
  <si>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</si>
  <si>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วันที่ 28 ธันวาคม 2566</t>
  </si>
  <si>
    <t>สรุปผลการดำเนินการจัดซื้อจัดจ้างเงินงบประมาณ ในรอบเดือน ธันวาคม 2566</t>
  </si>
  <si>
    <t>ค่าครุภัณฑ์
  ในรอบเดือน ธันวาคม 2566  หน่วยงาน คณะวิศวกรรมศาสตร์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</si>
</sst>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A3" sqref="A3:L3"/>
    </sheetView>
  </sheetViews>
  <sheetFormatPr defaultRowHeight="27.75" x14ac:dyDescent="0.6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65">
      <c r="A1" s="150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30.75" x14ac:dyDescent="0.7">
      <c r="A2" s="152" t="s">
        <v>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30.75" x14ac:dyDescent="0.7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30.75" x14ac:dyDescent="0.7">
      <c r="A4" s="153" t="s">
        <v>58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33</v>
      </c>
      <c r="B5" s="112" t="s">
        <v>34</v>
      </c>
      <c r="C5" s="110" t="s">
        <v>39</v>
      </c>
      <c r="D5" s="111" t="s">
        <v>35</v>
      </c>
      <c r="E5" s="112" t="s">
        <v>36</v>
      </c>
      <c r="F5" s="154" t="s">
        <v>37</v>
      </c>
      <c r="G5" s="154"/>
      <c r="H5" s="155" t="s">
        <v>38</v>
      </c>
      <c r="I5" s="155"/>
      <c r="J5" s="112" t="s">
        <v>41</v>
      </c>
      <c r="K5" s="156" t="s">
        <v>40</v>
      </c>
      <c r="L5" s="156"/>
    </row>
    <row r="6" spans="1:12" ht="28.5" customHeight="1" x14ac:dyDescent="0.65">
      <c r="A6" s="142"/>
      <c r="B6" s="144" t="s">
        <v>56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6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6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6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6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6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6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6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6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6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6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6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6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65">
      <c r="A19" s="142"/>
      <c r="B19" s="144"/>
      <c r="C19" s="142"/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6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6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6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6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6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6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65">
      <c r="A26" s="150" t="s">
        <v>57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7">
      <c r="A27" s="152" t="str">
        <f>A2</f>
        <v>สรุปผลการดำเนินการจัดซื้อจัดจ้างเงินงบประมาณ ในรอบเดือน ธันวาคม 2566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7">
      <c r="A28" s="152" t="str">
        <f t="shared" ref="A28:A29" si="0">A3</f>
        <v>หน่วยงาน  :  คณะวิศวกรรมศาสตร์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7">
      <c r="A29" s="152" t="str">
        <f t="shared" si="0"/>
        <v>วันที่ 28 ธันวาคม 2566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65">
      <c r="A30" s="111" t="s">
        <v>33</v>
      </c>
      <c r="B30" s="112" t="s">
        <v>34</v>
      </c>
      <c r="C30" s="110" t="s">
        <v>39</v>
      </c>
      <c r="D30" s="111" t="s">
        <v>35</v>
      </c>
      <c r="E30" s="112" t="s">
        <v>36</v>
      </c>
      <c r="F30" s="154" t="s">
        <v>37</v>
      </c>
      <c r="G30" s="154"/>
      <c r="H30" s="155" t="s">
        <v>38</v>
      </c>
      <c r="I30" s="155"/>
      <c r="J30" s="112" t="s">
        <v>41</v>
      </c>
      <c r="K30" s="156" t="s">
        <v>40</v>
      </c>
      <c r="L30" s="156"/>
    </row>
    <row r="31" spans="1:12" ht="39.75" customHeight="1" x14ac:dyDescent="0.6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6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6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6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6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6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6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6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5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5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5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5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2" t="s">
        <v>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8">
      <c r="A2" s="183" t="s">
        <v>28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30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42</v>
      </c>
      <c r="Y4" s="201"/>
    </row>
    <row r="5" spans="1:25" s="3" customFormat="1" ht="149.2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abSelected="1" zoomScale="70" zoomScaleNormal="70" workbookViewId="0">
      <selection activeCell="N9" sqref="N9"/>
    </sheetView>
  </sheetViews>
  <sheetFormatPr defaultColWidth="9.140625" defaultRowHeight="24" x14ac:dyDescent="0.55000000000000004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75">
      <c r="A1" s="213" t="s">
        <v>55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75">
      <c r="A2" s="217" t="s">
        <v>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5500000000000000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49</v>
      </c>
      <c r="L4" s="176" t="s">
        <v>50</v>
      </c>
      <c r="M4" s="176" t="s">
        <v>51</v>
      </c>
      <c r="N4" s="176" t="s">
        <v>47</v>
      </c>
      <c r="O4" s="176" t="s">
        <v>24</v>
      </c>
      <c r="P4" s="172" t="s">
        <v>52</v>
      </c>
      <c r="Q4" s="174" t="s">
        <v>30</v>
      </c>
      <c r="R4" s="176" t="s">
        <v>25</v>
      </c>
      <c r="S4" s="176" t="s">
        <v>53</v>
      </c>
      <c r="T4" s="178" t="s">
        <v>54</v>
      </c>
      <c r="U4" s="180" t="s">
        <v>23</v>
      </c>
      <c r="V4" s="211" t="s">
        <v>10</v>
      </c>
      <c r="W4" s="212"/>
      <c r="X4" s="200" t="s">
        <v>42</v>
      </c>
      <c r="Y4" s="201"/>
    </row>
    <row r="5" spans="1:25" s="3" customFormat="1" ht="16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77.25" customHeight="1" x14ac:dyDescent="0.9">
      <c r="A6" s="62"/>
      <c r="B6" s="141" t="s">
        <v>56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7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48</v>
      </c>
    </row>
    <row r="18" spans="1:25" s="3" customFormat="1" ht="67.5" customHeight="1" thickBot="1" x14ac:dyDescent="0.75">
      <c r="A18" s="217" t="str">
        <f>A2</f>
        <v>ค่าครุภัณฑ์
  ในรอบเดือน ธันวาคม 2566  หน่วยงาน คณะวิศวกรรมศาสตร์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49</v>
      </c>
      <c r="L20" s="242" t="s">
        <v>50</v>
      </c>
      <c r="M20" s="242" t="s">
        <v>51</v>
      </c>
      <c r="N20" s="242" t="s">
        <v>47</v>
      </c>
      <c r="O20" s="242" t="s">
        <v>24</v>
      </c>
      <c r="P20" s="243" t="s">
        <v>52</v>
      </c>
      <c r="Q20" s="247" t="s">
        <v>30</v>
      </c>
      <c r="R20" s="242" t="s">
        <v>25</v>
      </c>
      <c r="S20" s="242" t="s">
        <v>53</v>
      </c>
      <c r="T20" s="249" t="s">
        <v>54</v>
      </c>
      <c r="U20" s="241" t="s">
        <v>23</v>
      </c>
      <c r="V20" s="211" t="s">
        <v>10</v>
      </c>
      <c r="W20" s="212"/>
      <c r="X20" s="245" t="s">
        <v>42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31</v>
      </c>
      <c r="X21" s="108" t="s">
        <v>43</v>
      </c>
      <c r="Y21" s="109" t="s">
        <v>44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55000000000000004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55000000000000004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2" t="s">
        <v>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6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29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42</v>
      </c>
      <c r="Y4" s="201"/>
    </row>
    <row r="5" spans="1:25" s="3" customFormat="1" ht="151.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4.75" thickBot="1" x14ac:dyDescent="0.6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PORNPAWIT OUNJUTTURAPORN</cp:lastModifiedBy>
  <cp:lastPrinted>2024-01-02T01:32:23Z</cp:lastPrinted>
  <dcterms:created xsi:type="dcterms:W3CDTF">2018-10-03T07:36:52Z</dcterms:created>
  <dcterms:modified xsi:type="dcterms:W3CDTF">2024-01-02T01:32:30Z</dcterms:modified>
</cp:coreProperties>
</file>